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<sst xmlns="http://schemas.openxmlformats.org/spreadsheetml/2006/main" count="15" uniqueCount="15">
  <si>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Dochody i wydatki związane z realizacją zadań z zakresu administracji rządowej i innych zadań zleconych odrębnymi ustawami                 w 2007 r.</t>
  </si>
  <si>
    <t>w złotych</t>
  </si>
  <si>
    <t>Dział</t>
  </si>
  <si>
    <t>Rozdział</t>
  </si>
  <si>
    <t>§</t>
  </si>
  <si>
    <t>Dotacje
ogółem</t>
  </si>
  <si>
    <t>Wydatki
ogółem</t>
  </si>
  <si>
    <t>z tego:</t>
  </si>
  <si>
    <t>Wydatki
bieżące</t>
  </si>
  <si>
    <t>w tym:</t>
  </si>
  <si>
    <t>Wydatki
majątkowe</t>
  </si>
  <si>
    <t>wynagrodzenia</t>
  </si>
  <si>
    <t>pochodne od wynagrodzeń</t>
  </si>
  <si>
    <t>dotacje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</si>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</sst>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44" fontId="2" fillId="0" borderId="3" xfId="18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44" fontId="2" fillId="0" borderId="4" xfId="18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4" fontId="4" fillId="0" borderId="1" xfId="18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A3" sqref="A3:A5"/>
    </sheetView>
  </sheetViews>
  <sheetFormatPr defaultColWidth="9.140625" defaultRowHeight="12.75"/>
  <cols>
    <col min="1" max="1" width="5.57421875" style="2" bestFit="1" customWidth="1"/>
    <col min="2" max="2" width="8.8515625" style="2" bestFit="1" customWidth="1"/>
    <col min="3" max="3" width="6.8515625" style="2" customWidth="1"/>
    <col min="4" max="4" width="14.28125" style="2" customWidth="1"/>
    <col min="5" max="6" width="14.8515625" style="2" customWidth="1"/>
    <col min="7" max="7" width="15.57421875" style="1" customWidth="1"/>
    <col min="8" max="8" width="15.7109375" style="1" customWidth="1"/>
    <col min="9" max="9" width="11.28125" style="1" customWidth="1"/>
    <col min="10" max="10" width="15.8515625" style="1" customWidth="1"/>
    <col min="11" max="16384" width="9.140625" style="1" customWidth="1"/>
  </cols>
  <sheetData>
    <row r="1" spans="1:10" ht="48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ht="12.75">
      <c r="J2" s="3" t="s">
        <v>1</v>
      </c>
    </row>
    <row r="3" spans="1:10" s="20" customFormat="1" ht="20.25" customHeight="1">
      <c r="A3" s="17" t="s">
        <v>2</v>
      </c>
      <c r="B3" s="18" t="s">
        <v>3</v>
      </c>
      <c r="C3" s="18" t="s">
        <v>4</v>
      </c>
      <c r="D3" s="19" t="s">
        <v>5</v>
      </c>
      <c r="E3" s="19" t="s">
        <v>6</v>
      </c>
      <c r="F3" s="19" t="s">
        <v>7</v>
      </c>
      <c r="G3" s="19"/>
      <c r="H3" s="19"/>
      <c r="I3" s="19"/>
      <c r="J3" s="19"/>
    </row>
    <row r="4" spans="1:10" s="20" customFormat="1" ht="20.25" customHeight="1">
      <c r="A4" s="17"/>
      <c r="B4" s="21"/>
      <c r="C4" s="21"/>
      <c r="D4" s="17"/>
      <c r="E4" s="19"/>
      <c r="F4" s="19" t="s">
        <v>8</v>
      </c>
      <c r="G4" s="19" t="s">
        <v>9</v>
      </c>
      <c r="H4" s="19"/>
      <c r="I4" s="19"/>
      <c r="J4" s="19" t="s">
        <v>10</v>
      </c>
    </row>
    <row r="5" spans="1:10" s="20" customFormat="1" ht="65.25" customHeight="1">
      <c r="A5" s="17"/>
      <c r="B5" s="22"/>
      <c r="C5" s="22"/>
      <c r="D5" s="17"/>
      <c r="E5" s="19"/>
      <c r="F5" s="19"/>
      <c r="G5" s="23" t="s">
        <v>11</v>
      </c>
      <c r="H5" s="23" t="s">
        <v>12</v>
      </c>
      <c r="I5" s="23" t="s">
        <v>13</v>
      </c>
      <c r="J5" s="19"/>
    </row>
    <row r="6" spans="1:10" ht="9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14.25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9.5" customHeight="1">
      <c r="A8" s="6">
        <v>750</v>
      </c>
      <c r="B8" s="6">
        <v>75011</v>
      </c>
      <c r="C8" s="6">
        <v>2010</v>
      </c>
      <c r="D8" s="7">
        <v>161640</v>
      </c>
      <c r="E8" s="7">
        <v>161640</v>
      </c>
      <c r="F8" s="7">
        <v>161640</v>
      </c>
      <c r="G8" s="7">
        <v>135110</v>
      </c>
      <c r="H8" s="7">
        <v>26530</v>
      </c>
      <c r="I8" s="8"/>
      <c r="J8" s="8"/>
    </row>
    <row r="9" spans="1:10" ht="15" customHeight="1">
      <c r="A9" s="6"/>
      <c r="B9" s="6"/>
      <c r="C9" s="6"/>
      <c r="D9" s="7"/>
      <c r="E9" s="7"/>
      <c r="F9" s="7"/>
      <c r="G9" s="7"/>
      <c r="H9" s="7"/>
      <c r="I9" s="8"/>
      <c r="J9" s="8"/>
    </row>
    <row r="10" spans="1:10" ht="19.5" customHeight="1">
      <c r="A10" s="6">
        <v>751</v>
      </c>
      <c r="B10" s="6">
        <v>75101</v>
      </c>
      <c r="C10" s="6">
        <v>2010</v>
      </c>
      <c r="D10" s="7">
        <v>4170</v>
      </c>
      <c r="E10" s="7">
        <v>4170</v>
      </c>
      <c r="F10" s="7">
        <v>4170</v>
      </c>
      <c r="G10" s="7">
        <v>3480</v>
      </c>
      <c r="H10" s="7">
        <v>690</v>
      </c>
      <c r="I10" s="8"/>
      <c r="J10" s="8"/>
    </row>
    <row r="11" spans="1:10" ht="13.5" customHeight="1">
      <c r="A11" s="6"/>
      <c r="B11" s="6"/>
      <c r="C11" s="6"/>
      <c r="D11" s="7"/>
      <c r="E11" s="7"/>
      <c r="F11" s="7"/>
      <c r="G11" s="7"/>
      <c r="H11" s="7"/>
      <c r="I11" s="8"/>
      <c r="J11" s="8"/>
    </row>
    <row r="12" spans="1:10" ht="19.5" customHeight="1">
      <c r="A12" s="6">
        <v>851</v>
      </c>
      <c r="B12" s="6">
        <v>85195</v>
      </c>
      <c r="C12" s="6">
        <v>2010</v>
      </c>
      <c r="D12" s="7">
        <v>1500</v>
      </c>
      <c r="E12" s="7">
        <v>1500</v>
      </c>
      <c r="F12" s="7">
        <v>1500</v>
      </c>
      <c r="G12" s="7"/>
      <c r="H12" s="7"/>
      <c r="I12" s="8"/>
      <c r="J12" s="8"/>
    </row>
    <row r="13" spans="1:10" ht="12.75" customHeight="1">
      <c r="A13" s="6"/>
      <c r="B13" s="6"/>
      <c r="C13" s="6"/>
      <c r="D13" s="7"/>
      <c r="E13" s="7"/>
      <c r="F13" s="7"/>
      <c r="G13" s="7"/>
      <c r="H13" s="7"/>
      <c r="I13" s="8"/>
      <c r="J13" s="8"/>
    </row>
    <row r="14" spans="1:10" ht="19.5" customHeight="1">
      <c r="A14" s="6">
        <v>852</v>
      </c>
      <c r="B14" s="6">
        <v>85203</v>
      </c>
      <c r="C14" s="6">
        <v>2010</v>
      </c>
      <c r="D14" s="7">
        <v>289000</v>
      </c>
      <c r="E14" s="7">
        <v>289000</v>
      </c>
      <c r="F14" s="7">
        <v>289000</v>
      </c>
      <c r="G14" s="7">
        <v>205000</v>
      </c>
      <c r="H14" s="7">
        <v>40800</v>
      </c>
      <c r="I14" s="8"/>
      <c r="J14" s="8"/>
    </row>
    <row r="15" spans="1:10" ht="12.75" customHeight="1">
      <c r="A15" s="6"/>
      <c r="B15" s="6"/>
      <c r="C15" s="6"/>
      <c r="D15" s="7"/>
      <c r="E15" s="7"/>
      <c r="F15" s="7"/>
      <c r="G15" s="7"/>
      <c r="H15" s="7"/>
      <c r="I15" s="8"/>
      <c r="J15" s="8"/>
    </row>
    <row r="16" spans="1:10" ht="19.5" customHeight="1">
      <c r="A16" s="6">
        <v>852</v>
      </c>
      <c r="B16" s="6">
        <v>85212</v>
      </c>
      <c r="C16" s="6">
        <v>2010</v>
      </c>
      <c r="D16" s="7">
        <v>6779652</v>
      </c>
      <c r="E16" s="7">
        <v>6779652</v>
      </c>
      <c r="F16" s="7">
        <v>6779652</v>
      </c>
      <c r="G16" s="7">
        <v>138000</v>
      </c>
      <c r="H16" s="7">
        <v>86800</v>
      </c>
      <c r="I16" s="8"/>
      <c r="J16" s="8"/>
    </row>
    <row r="17" spans="1:10" ht="13.5" customHeight="1">
      <c r="A17" s="6"/>
      <c r="B17" s="6"/>
      <c r="C17" s="6"/>
      <c r="D17" s="7"/>
      <c r="E17" s="7"/>
      <c r="F17" s="7"/>
      <c r="G17" s="7"/>
      <c r="H17" s="7"/>
      <c r="I17" s="8"/>
      <c r="J17" s="8"/>
    </row>
    <row r="18" spans="1:10" ht="19.5" customHeight="1" hidden="1">
      <c r="A18" s="6"/>
      <c r="B18" s="6"/>
      <c r="C18" s="6"/>
      <c r="D18" s="7"/>
      <c r="E18" s="7"/>
      <c r="F18" s="7"/>
      <c r="G18" s="7"/>
      <c r="H18" s="7"/>
      <c r="I18" s="8"/>
      <c r="J18" s="8"/>
    </row>
    <row r="19" spans="1:10" ht="19.5" customHeight="1">
      <c r="A19" s="6">
        <v>852</v>
      </c>
      <c r="B19" s="6">
        <v>85213</v>
      </c>
      <c r="C19" s="6">
        <v>2010</v>
      </c>
      <c r="D19" s="7">
        <v>89588</v>
      </c>
      <c r="E19" s="7">
        <v>89588</v>
      </c>
      <c r="F19" s="7">
        <v>89588</v>
      </c>
      <c r="G19" s="7"/>
      <c r="H19" s="7">
        <v>89588</v>
      </c>
      <c r="I19" s="8"/>
      <c r="J19" s="8"/>
    </row>
    <row r="20" spans="1:10" ht="13.5" customHeight="1">
      <c r="A20" s="6"/>
      <c r="B20" s="6"/>
      <c r="C20" s="6"/>
      <c r="D20" s="7"/>
      <c r="E20" s="7"/>
      <c r="F20" s="7"/>
      <c r="G20" s="7"/>
      <c r="H20" s="7"/>
      <c r="I20" s="8"/>
      <c r="J20" s="8"/>
    </row>
    <row r="21" spans="1:10" ht="19.5" customHeight="1">
      <c r="A21" s="6">
        <v>852</v>
      </c>
      <c r="B21" s="6">
        <v>85214</v>
      </c>
      <c r="C21" s="6">
        <v>2010</v>
      </c>
      <c r="D21" s="7">
        <v>541189</v>
      </c>
      <c r="E21" s="7">
        <v>541189</v>
      </c>
      <c r="F21" s="7">
        <v>541189</v>
      </c>
      <c r="G21" s="7"/>
      <c r="H21" s="7"/>
      <c r="I21" s="8"/>
      <c r="J21" s="8"/>
    </row>
    <row r="22" spans="1:10" ht="12.75" customHeight="1">
      <c r="A22" s="6"/>
      <c r="B22" s="6"/>
      <c r="C22" s="6"/>
      <c r="D22" s="7"/>
      <c r="E22" s="7"/>
      <c r="F22" s="7"/>
      <c r="G22" s="7"/>
      <c r="H22" s="7"/>
      <c r="I22" s="8"/>
      <c r="J22" s="8"/>
    </row>
    <row r="23" spans="1:10" ht="21.75" customHeight="1">
      <c r="A23" s="9">
        <v>852</v>
      </c>
      <c r="B23" s="9">
        <v>85228</v>
      </c>
      <c r="C23" s="9">
        <v>2010</v>
      </c>
      <c r="D23" s="10">
        <v>69256</v>
      </c>
      <c r="E23" s="10">
        <v>69256</v>
      </c>
      <c r="F23" s="10">
        <v>69256</v>
      </c>
      <c r="G23" s="10">
        <v>57000</v>
      </c>
      <c r="H23" s="10">
        <v>10656</v>
      </c>
      <c r="I23" s="11"/>
      <c r="J23" s="11"/>
    </row>
    <row r="24" spans="1:10" ht="19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9.5" customHeight="1">
      <c r="A25" s="15" t="s">
        <v>14</v>
      </c>
      <c r="B25" s="15"/>
      <c r="C25" s="15"/>
      <c r="D25" s="15"/>
      <c r="E25" s="13">
        <f>SUM(E8:E23)</f>
        <v>7935995</v>
      </c>
      <c r="F25" s="13">
        <f>SUM(F8:F23)</f>
        <v>7935995</v>
      </c>
      <c r="G25" s="13">
        <f>SUM(G8:G23)</f>
        <v>538590</v>
      </c>
      <c r="H25" s="13">
        <f>SUM(H8:H23)</f>
        <v>255064</v>
      </c>
      <c r="I25" s="14"/>
      <c r="J25" s="14"/>
    </row>
  </sheetData>
  <mergeCells count="11">
    <mergeCell ref="G4:I4"/>
    <mergeCell ref="J4:J5"/>
    <mergeCell ref="A25:D25"/>
    <mergeCell ref="A1:J1"/>
    <mergeCell ref="A3:A5"/>
    <mergeCell ref="B3:B5"/>
    <mergeCell ref="C3:C5"/>
    <mergeCell ref="D3:D5"/>
    <mergeCell ref="E3:E5"/>
    <mergeCell ref="F3:J3"/>
    <mergeCell ref="F4:F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Ewalas</dc:creator>
  <cp:keywords/>
  <dc:description/>
  <cp:lastModifiedBy>Ewalas</cp:lastModifiedBy>
  <cp:lastPrinted>2006-12-08T12:32:39Z</cp:lastPrinted>
  <dcterms:created xsi:type="dcterms:W3CDTF">2006-11-30T12:36:37Z</dcterms:created>
  <dcterms:modified xsi:type="dcterms:W3CDTF">2006-12-08T12:33:48Z</dcterms:modified>
  <cp:category/>
  <cp:version/>
  <cp:contentType/>
  <cp:contentStatus/>
</cp:coreProperties>
</file>